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9210" activeTab="0"/>
  </bookViews>
  <sheets>
    <sheet name="Title Page" sheetId="1" r:id="rId1"/>
    <sheet name="DATA ENT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<sst xmlns="http://schemas.openxmlformats.org/spreadsheetml/2006/main" count="131" uniqueCount="86">
  <si>
    <t>જિલ્લા પંચાયત શિક્ષણ સમિતિ,</t>
  </si>
  <si>
    <t>પરિણામ પત્રક</t>
  </si>
  <si>
    <t>ધોરણ</t>
  </si>
  <si>
    <t>વર્ષ -</t>
  </si>
  <si>
    <t>શાળાનું નામ -</t>
  </si>
  <si>
    <t>2011-12</t>
  </si>
  <si>
    <t>ગામ -</t>
  </si>
  <si>
    <t>તાલુકો -</t>
  </si>
  <si>
    <t>જિલ્લો -</t>
  </si>
  <si>
    <t>વર્ગ શિક્ષક -</t>
  </si>
  <si>
    <t>સીઆરસી -</t>
  </si>
  <si>
    <t>પરિણામની તારીખ -</t>
  </si>
  <si>
    <t>પરિણામની તારીજ</t>
  </si>
  <si>
    <t>જાતિ</t>
  </si>
  <si>
    <t>રજી. સંખ્યા</t>
  </si>
  <si>
    <t>કુમાર</t>
  </si>
  <si>
    <t>કન્યા</t>
  </si>
  <si>
    <t>કુલ</t>
  </si>
  <si>
    <t>પરિક્ષામાં બેઠાં</t>
  </si>
  <si>
    <t>પાસ થયા</t>
  </si>
  <si>
    <t>નાપાસ થયા</t>
  </si>
  <si>
    <t>નોંધ</t>
  </si>
  <si>
    <t>અનુ. જાતિ</t>
  </si>
  <si>
    <t>અનુ. જનજાતિ</t>
  </si>
  <si>
    <t>બક્ષીપંચ</t>
  </si>
  <si>
    <t>અન્ય</t>
  </si>
  <si>
    <t>વર્ષ દરમિયાન કરાવેલ શાળા તત્પરતાની પ્રવૃત્તિ</t>
  </si>
  <si>
    <t>સંખ્યા</t>
  </si>
  <si>
    <t>બાલનાટકો</t>
  </si>
  <si>
    <t>પર્યટનો</t>
  </si>
  <si>
    <t>રમતો</t>
  </si>
  <si>
    <t>બાલવાર્તાઓ</t>
  </si>
  <si>
    <t>અવલોકન પ્રવૃત્તિઓ</t>
  </si>
  <si>
    <t>વર્ગીકરણ પ્રવૃત્તિઓ</t>
  </si>
  <si>
    <t>કુતૂહલ પ્રેરક પ્રવૃત્તિઓ</t>
  </si>
  <si>
    <t>અખતરા-અનુભવજન્ય પ્રવૃત્તિઓ</t>
  </si>
  <si>
    <t>ગુણ-લક્ષણ ઓળખ પ્રવૃત્તિઓ</t>
  </si>
  <si>
    <t>સંગ્રહ પ્રવૃત્તિઓ</t>
  </si>
  <si>
    <t>યાદશક્તિ વિકાસ પ્રવૃત્તિઓ</t>
  </si>
  <si>
    <t>વિચારશક્તિ વિકાસ પ્રવૃત્તિઓ</t>
  </si>
  <si>
    <t>સર્જનાત્મક પ્રવૃત્તિઓ</t>
  </si>
  <si>
    <t>તરાહની પ્રવૃત્તિઓ</t>
  </si>
  <si>
    <t>માટીકામ</t>
  </si>
  <si>
    <t>કાગળકામ</t>
  </si>
  <si>
    <t>રંગપૂરણી</t>
  </si>
  <si>
    <t>જોડકણાં</t>
  </si>
  <si>
    <t>ગીતો</t>
  </si>
  <si>
    <t>ચિત્રો-આકૃતિઓ</t>
  </si>
  <si>
    <t>પ્રવાસ પર્યટન</t>
  </si>
  <si>
    <t>નાટ્ય પ્રવૃત્તિઓ</t>
  </si>
  <si>
    <t>વાર્તા કથન</t>
  </si>
  <si>
    <t>ચકાસણી કરનાર</t>
  </si>
  <si>
    <t>આચાર્ય</t>
  </si>
  <si>
    <t>વર્ગ શિક્ષક</t>
  </si>
  <si>
    <t>જ.ર.નં.</t>
  </si>
  <si>
    <t>હાજરી</t>
  </si>
  <si>
    <t>વિદ્યાર્થીનું નામ</t>
  </si>
  <si>
    <t>ક્રમ</t>
  </si>
  <si>
    <t>વસ્તુ</t>
  </si>
  <si>
    <t>ગણિત</t>
  </si>
  <si>
    <t>1 થી 20 સુધીની સંખ્યાનુ સમજપૂર્વક જ્ઞાન છે.</t>
  </si>
  <si>
    <t>21 થી 50 સુધીની સંખ્યાનુ સમજપૂર્વક જ્ઞાન છે.</t>
  </si>
  <si>
    <t>સરવાળાના દાખલા ગણી શકે છે.</t>
  </si>
  <si>
    <t>બાદબાકીના દાખલા ગણી શકે છે.</t>
  </si>
  <si>
    <t>અઠવાડીયાના વારના નામ ક્રમાનુસાર જાણે છે.</t>
  </si>
  <si>
    <t>વર્તુળ, ત્રિકોણ, ચોરસ અને લંબચોરસ ઓળખે છે.</t>
  </si>
  <si>
    <t>પાઠ્યપુસ્તકનુ કાર્ય (લેખન, ગણન, રંગપૂરણી વ.)</t>
  </si>
  <si>
    <t>ગુજરાતી (પર્યાવરણ સહિત)નું વિષયવસ્તુ</t>
  </si>
  <si>
    <t>એકાગ્રતાપૂર્વક સાંભળે છે.</t>
  </si>
  <si>
    <t>મૂળાક્ષરો ઓળખે છે.</t>
  </si>
  <si>
    <t>વિવિધ પ્રત્યયોથી બનતા શબ્દો વાંચે છે.</t>
  </si>
  <si>
    <t>સરળ વાક્યો વાંચે છે.</t>
  </si>
  <si>
    <t>મૂળાક્ષરો લખે છે.</t>
  </si>
  <si>
    <t>વિવિધ પ્રત્યયોથી બનતા શબ્દો સાંભળીને લખે છે.</t>
  </si>
  <si>
    <t>બોલાયેલા ટૂંકા વાક્યો સાંભળીને લખે છે.</t>
  </si>
  <si>
    <t>જવાબ સ્પષ્ટ આપે છે.</t>
  </si>
  <si>
    <t>પાઠ્યપુસ્તકનુ કાર્ય (લેખન,  રંગપૂરણી વ.) કરે છે.</t>
  </si>
  <si>
    <t>શરીરના ભાગોના કાર્યો જાણે છે.</t>
  </si>
  <si>
    <t>પોતાના કુટુંબના સભ્યોને ઓળખે છે.</t>
  </si>
  <si>
    <t>ગામના કારીગરો અને તેમના વ્યવસાયને ઓળખે છે.</t>
  </si>
  <si>
    <t>આસપાસના પર્યાવરણથી પરિચિત થાય છે.</t>
  </si>
  <si>
    <t>કુલ.......</t>
  </si>
  <si>
    <t>ઉપલા વર્ગમાં બઢતી આપી છે? (હા/ના)</t>
  </si>
  <si>
    <t>શિક્ષણ અન્વયે વર્ષ દરમિયાન કરાવેલ પ્રવૃત્તિઓ</t>
  </si>
  <si>
    <t>હા</t>
  </si>
  <si>
    <t>NFCMN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</si>
</sst>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u val="single"/>
      <sz val="26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name val="LMG-Rupe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 style="medium"/>
      <bottom style="thin"/>
    </border>
    <border>
      <left style="thick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1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7" fillId="33" borderId="10" xfId="0" applyFont="1" applyFill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/>
    </xf>
    <xf numFmtId="0" fontId="20" fillId="0" borderId="12" xfId="0" applyNumberFormat="1" applyFont="1" applyFill="1" applyBorder="1" applyAlignment="1" applyProtection="1">
      <alignment horizontal="left" textRotation="90" wrapText="1"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3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left" vertical="center" textRotation="90" wrapText="1"/>
      <protection/>
    </xf>
    <xf numFmtId="0" fontId="13" fillId="0" borderId="10" xfId="0" applyFont="1" applyBorder="1" applyAlignment="1">
      <alignment horizontal="center" vertical="center"/>
    </xf>
    <xf numFmtId="0" fontId="13" fillId="33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12" fillId="33" borderId="35" xfId="0" applyFont="1" applyFill="1" applyBorder="1" applyAlignment="1" applyProtection="1">
      <alignment horizontal="right" vertical="center"/>
      <protection locked="0"/>
    </xf>
    <xf numFmtId="0" fontId="12" fillId="33" borderId="34" xfId="0" applyFont="1" applyFill="1" applyBorder="1" applyAlignment="1" applyProtection="1">
      <alignment horizontal="right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center" wrapText="1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13" fillId="33" borderId="25" xfId="0" applyFont="1" applyFill="1" applyBorder="1" applyAlignment="1" applyProtection="1">
      <alignment horizontal="center" vertical="center" wrapText="1"/>
      <protection locked="0"/>
    </xf>
    <xf numFmtId="0" fontId="13" fillId="33" borderId="39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22">
      <selection activeCell="L14" sqref="L14:M17"/>
    </sheetView>
  </sheetViews>
  <sheetFormatPr defaultColWidth="9.140625" defaultRowHeight="12.75"/>
  <cols>
    <col min="1" max="1" width="3.8515625" style="16" customWidth="1"/>
    <col min="2" max="2" width="8.00390625" style="16" customWidth="1"/>
    <col min="3" max="7" width="5.7109375" style="16" customWidth="1"/>
    <col min="8" max="8" width="6.421875" style="16" customWidth="1"/>
    <col min="9" max="13" width="5.7109375" style="16" customWidth="1"/>
    <col min="14" max="14" width="6.8515625" style="16" customWidth="1"/>
    <col min="15" max="15" width="7.421875" style="16" customWidth="1"/>
    <col min="16" max="16384" width="9.140625" style="16" customWidth="1"/>
  </cols>
  <sheetData>
    <row r="1" spans="1:15" ht="41.25" customHeight="1" thickTop="1">
      <c r="A1" s="15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31.5" customHeight="1">
      <c r="A2" s="17"/>
      <c r="B2" s="94" t="s">
        <v>85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1:15" ht="53.25" customHeight="1" thickBot="1">
      <c r="A3" s="17"/>
      <c r="B3" s="18"/>
      <c r="C3" s="18"/>
      <c r="D3" s="18"/>
      <c r="E3" s="71" t="s">
        <v>1</v>
      </c>
      <c r="F3" s="71"/>
      <c r="G3" s="71"/>
      <c r="H3" s="71"/>
      <c r="I3" s="71"/>
      <c r="J3" s="71"/>
      <c r="K3" s="71"/>
      <c r="L3" s="71"/>
      <c r="M3" s="18"/>
      <c r="N3" s="18"/>
      <c r="O3" s="19"/>
    </row>
    <row r="4" spans="1:15" ht="41.25" customHeight="1" thickBot="1">
      <c r="A4" s="17"/>
      <c r="B4" s="18"/>
      <c r="C4" s="18"/>
      <c r="D4" s="18"/>
      <c r="E4" s="18"/>
      <c r="F4" s="76" t="s">
        <v>2</v>
      </c>
      <c r="G4" s="77"/>
      <c r="H4" s="77"/>
      <c r="I4" s="77"/>
      <c r="J4" s="72">
        <v>1</v>
      </c>
      <c r="K4" s="73"/>
      <c r="L4" s="20"/>
      <c r="M4" s="18"/>
      <c r="N4" s="18"/>
      <c r="O4" s="19"/>
    </row>
    <row r="5" spans="1:15" ht="30" customHeight="1" thickBot="1">
      <c r="A5" s="17"/>
      <c r="B5" s="18"/>
      <c r="C5" s="18"/>
      <c r="D5" s="18"/>
      <c r="E5" s="18"/>
      <c r="F5" s="58" t="s">
        <v>3</v>
      </c>
      <c r="G5" s="59"/>
      <c r="H5" s="59"/>
      <c r="I5" s="59" t="s">
        <v>5</v>
      </c>
      <c r="J5" s="59"/>
      <c r="K5" s="64"/>
      <c r="L5" s="18"/>
      <c r="M5" s="18"/>
      <c r="N5" s="18"/>
      <c r="O5" s="19"/>
    </row>
    <row r="6" spans="1:15" ht="26.25" customHeight="1" thickBot="1">
      <c r="A6" s="17"/>
      <c r="B6" s="18"/>
      <c r="C6" s="18"/>
      <c r="D6" s="18"/>
      <c r="E6" s="18"/>
      <c r="F6" s="21"/>
      <c r="G6" s="21"/>
      <c r="H6" s="21"/>
      <c r="I6" s="21"/>
      <c r="J6" s="21"/>
      <c r="K6" s="21"/>
      <c r="L6" s="18"/>
      <c r="M6" s="18"/>
      <c r="N6" s="18"/>
      <c r="O6" s="19"/>
    </row>
    <row r="7" spans="1:15" ht="32.25" customHeight="1" thickBot="1">
      <c r="A7" s="17"/>
      <c r="B7" s="18"/>
      <c r="C7" s="62" t="s">
        <v>4</v>
      </c>
      <c r="D7" s="63"/>
      <c r="E7" s="63"/>
      <c r="F7" s="60"/>
      <c r="G7" s="60"/>
      <c r="H7" s="60"/>
      <c r="I7" s="60"/>
      <c r="J7" s="60"/>
      <c r="K7" s="60"/>
      <c r="L7" s="60"/>
      <c r="M7" s="60"/>
      <c r="N7" s="61"/>
      <c r="O7" s="19"/>
    </row>
    <row r="8" spans="1:15" ht="22.5" customHeight="1" thickBot="1">
      <c r="A8" s="17"/>
      <c r="B8" s="18"/>
      <c r="C8" s="50" t="s">
        <v>6</v>
      </c>
      <c r="D8" s="51"/>
      <c r="E8" s="55"/>
      <c r="F8" s="55"/>
      <c r="G8" s="51" t="s">
        <v>7</v>
      </c>
      <c r="H8" s="51"/>
      <c r="I8" s="55"/>
      <c r="J8" s="55"/>
      <c r="K8" s="51" t="s">
        <v>8</v>
      </c>
      <c r="L8" s="51"/>
      <c r="M8" s="55"/>
      <c r="N8" s="56"/>
      <c r="O8" s="19"/>
    </row>
    <row r="9" spans="1:15" ht="22.5" customHeight="1" thickBot="1">
      <c r="A9" s="17"/>
      <c r="B9" s="18"/>
      <c r="C9" s="50" t="s">
        <v>11</v>
      </c>
      <c r="D9" s="51"/>
      <c r="E9" s="51"/>
      <c r="F9" s="52">
        <v>41034</v>
      </c>
      <c r="G9" s="52"/>
      <c r="H9" s="52"/>
      <c r="I9" s="22"/>
      <c r="J9" s="22"/>
      <c r="K9" s="22"/>
      <c r="L9" s="22"/>
      <c r="M9" s="22"/>
      <c r="N9" s="23"/>
      <c r="O9" s="19"/>
    </row>
    <row r="10" spans="1:15" ht="24" customHeight="1" thickBot="1">
      <c r="A10" s="17"/>
      <c r="B10" s="18"/>
      <c r="C10" s="53" t="s">
        <v>9</v>
      </c>
      <c r="D10" s="54"/>
      <c r="E10" s="57"/>
      <c r="F10" s="57"/>
      <c r="G10" s="57"/>
      <c r="H10" s="57"/>
      <c r="I10" s="54" t="s">
        <v>10</v>
      </c>
      <c r="J10" s="54"/>
      <c r="K10" s="55"/>
      <c r="L10" s="55"/>
      <c r="M10" s="55"/>
      <c r="N10" s="56"/>
      <c r="O10" s="19"/>
    </row>
    <row r="11" spans="1:15" ht="37.5" customHeight="1" thickBot="1">
      <c r="A11" s="17"/>
      <c r="B11" s="18"/>
      <c r="C11" s="18"/>
      <c r="D11" s="18"/>
      <c r="E11" s="78" t="s">
        <v>12</v>
      </c>
      <c r="F11" s="78"/>
      <c r="G11" s="78"/>
      <c r="H11" s="78"/>
      <c r="I11" s="78"/>
      <c r="J11" s="78"/>
      <c r="K11" s="78"/>
      <c r="L11" s="78"/>
      <c r="M11" s="18"/>
      <c r="N11" s="18"/>
      <c r="O11" s="19"/>
    </row>
    <row r="12" spans="1:15" ht="24.75" customHeight="1" thickBot="1">
      <c r="A12" s="74" t="s">
        <v>13</v>
      </c>
      <c r="B12" s="75"/>
      <c r="C12" s="69" t="s">
        <v>14</v>
      </c>
      <c r="D12" s="70"/>
      <c r="E12" s="70"/>
      <c r="F12" s="70" t="s">
        <v>18</v>
      </c>
      <c r="G12" s="70"/>
      <c r="H12" s="70"/>
      <c r="I12" s="70" t="s">
        <v>19</v>
      </c>
      <c r="J12" s="70"/>
      <c r="K12" s="70"/>
      <c r="L12" s="70" t="s">
        <v>20</v>
      </c>
      <c r="M12" s="70"/>
      <c r="N12" s="70"/>
      <c r="O12" s="80" t="s">
        <v>21</v>
      </c>
    </row>
    <row r="13" spans="1:15" ht="19.5" customHeight="1" thickBot="1">
      <c r="A13" s="74"/>
      <c r="B13" s="75"/>
      <c r="C13" s="24" t="s">
        <v>15</v>
      </c>
      <c r="D13" s="25" t="s">
        <v>16</v>
      </c>
      <c r="E13" s="25" t="s">
        <v>17</v>
      </c>
      <c r="F13" s="24" t="s">
        <v>15</v>
      </c>
      <c r="G13" s="25" t="s">
        <v>16</v>
      </c>
      <c r="H13" s="25" t="s">
        <v>17</v>
      </c>
      <c r="I13" s="24" t="s">
        <v>15</v>
      </c>
      <c r="J13" s="25" t="s">
        <v>16</v>
      </c>
      <c r="K13" s="25" t="s">
        <v>17</v>
      </c>
      <c r="L13" s="24" t="s">
        <v>15</v>
      </c>
      <c r="M13" s="25" t="s">
        <v>16</v>
      </c>
      <c r="N13" s="25" t="s">
        <v>17</v>
      </c>
      <c r="O13" s="81"/>
    </row>
    <row r="14" spans="1:15" ht="19.5" customHeight="1" thickBot="1">
      <c r="A14" s="65" t="s">
        <v>22</v>
      </c>
      <c r="B14" s="66"/>
      <c r="C14" s="26"/>
      <c r="D14" s="27"/>
      <c r="E14" s="41">
        <f>SUM(C14:D14)</f>
        <v>0</v>
      </c>
      <c r="F14" s="27"/>
      <c r="G14" s="27"/>
      <c r="H14" s="41">
        <f>SUM(F14:G14)</f>
        <v>0</v>
      </c>
      <c r="I14" s="27"/>
      <c r="J14" s="27"/>
      <c r="K14" s="41">
        <f>SUM(I14:J14)</f>
        <v>0</v>
      </c>
      <c r="L14" s="27"/>
      <c r="M14" s="27"/>
      <c r="N14" s="41">
        <f>SUM(L14:M14)</f>
        <v>0</v>
      </c>
      <c r="O14" s="28"/>
    </row>
    <row r="15" spans="1:15" ht="19.5" customHeight="1" thickBot="1">
      <c r="A15" s="65" t="s">
        <v>23</v>
      </c>
      <c r="B15" s="66"/>
      <c r="C15" s="29"/>
      <c r="D15" s="30"/>
      <c r="E15" s="41">
        <f>SUM(C15:D15)</f>
        <v>0</v>
      </c>
      <c r="F15" s="30"/>
      <c r="G15" s="30"/>
      <c r="H15" s="41">
        <f>SUM(F15:G15)</f>
        <v>0</v>
      </c>
      <c r="I15" s="30"/>
      <c r="J15" s="30"/>
      <c r="K15" s="41">
        <f>SUM(I15:J15)</f>
        <v>0</v>
      </c>
      <c r="L15" s="30"/>
      <c r="M15" s="30"/>
      <c r="N15" s="41">
        <f>SUM(L15:M15)</f>
        <v>0</v>
      </c>
      <c r="O15" s="31"/>
    </row>
    <row r="16" spans="1:15" ht="19.5" customHeight="1" thickBot="1">
      <c r="A16" s="65" t="s">
        <v>24</v>
      </c>
      <c r="B16" s="66"/>
      <c r="C16" s="29"/>
      <c r="D16" s="30"/>
      <c r="E16" s="41">
        <f>SUM(C16:D16)</f>
        <v>0</v>
      </c>
      <c r="F16" s="30"/>
      <c r="G16" s="30"/>
      <c r="H16" s="41">
        <f>SUM(F16:G16)</f>
        <v>0</v>
      </c>
      <c r="I16" s="30"/>
      <c r="J16" s="30"/>
      <c r="K16" s="41">
        <f>SUM(I16:J16)</f>
        <v>0</v>
      </c>
      <c r="L16" s="30"/>
      <c r="M16" s="30"/>
      <c r="N16" s="41">
        <f>SUM(L16:M16)</f>
        <v>0</v>
      </c>
      <c r="O16" s="31"/>
    </row>
    <row r="17" spans="1:15" ht="19.5" customHeight="1" thickBot="1">
      <c r="A17" s="65" t="s">
        <v>25</v>
      </c>
      <c r="B17" s="66"/>
      <c r="C17" s="29"/>
      <c r="D17" s="30"/>
      <c r="E17" s="41">
        <f>SUM(C17:D17)</f>
        <v>0</v>
      </c>
      <c r="F17" s="30"/>
      <c r="G17" s="30"/>
      <c r="H17" s="41">
        <f>SUM(F17:G17)</f>
        <v>0</v>
      </c>
      <c r="I17" s="30"/>
      <c r="J17" s="30"/>
      <c r="K17" s="41">
        <f>SUM(I17:J17)</f>
        <v>0</v>
      </c>
      <c r="L17" s="30"/>
      <c r="M17" s="30"/>
      <c r="N17" s="41">
        <f>SUM(L17:M17)</f>
        <v>0</v>
      </c>
      <c r="O17" s="31"/>
    </row>
    <row r="18" spans="1:15" ht="19.5" customHeight="1" thickBot="1">
      <c r="A18" s="65" t="s">
        <v>17</v>
      </c>
      <c r="B18" s="66"/>
      <c r="C18" s="40">
        <f>SUM(C14:C17)</f>
        <v>0</v>
      </c>
      <c r="D18" s="40">
        <f aca="true" t="shared" si="0" ref="D18:N18">SUM(D14:D17)</f>
        <v>0</v>
      </c>
      <c r="E18" s="40">
        <f t="shared" si="0"/>
        <v>0</v>
      </c>
      <c r="F18" s="40">
        <f t="shared" si="0"/>
        <v>0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 t="shared" si="0"/>
        <v>0</v>
      </c>
      <c r="K18" s="40">
        <f t="shared" si="0"/>
        <v>0</v>
      </c>
      <c r="L18" s="40">
        <f t="shared" si="0"/>
        <v>0</v>
      </c>
      <c r="M18" s="40">
        <f t="shared" si="0"/>
        <v>0</v>
      </c>
      <c r="N18" s="40">
        <f t="shared" si="0"/>
        <v>0</v>
      </c>
      <c r="O18" s="31"/>
    </row>
    <row r="19" spans="1:15" ht="18.75" customHeight="1" thickBot="1">
      <c r="A19" s="17"/>
      <c r="B19" s="3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1:15" ht="36.75" customHeight="1">
      <c r="A20" s="83" t="s">
        <v>26</v>
      </c>
      <c r="B20" s="82"/>
      <c r="C20" s="82"/>
      <c r="D20" s="82"/>
      <c r="E20" s="82"/>
      <c r="F20" s="82"/>
      <c r="G20" s="82"/>
      <c r="H20" s="33" t="s">
        <v>27</v>
      </c>
      <c r="I20" s="82" t="s">
        <v>83</v>
      </c>
      <c r="J20" s="82"/>
      <c r="K20" s="82"/>
      <c r="L20" s="82"/>
      <c r="M20" s="82"/>
      <c r="N20" s="82"/>
      <c r="O20" s="44" t="s">
        <v>27</v>
      </c>
    </row>
    <row r="21" spans="1:15" ht="14.25">
      <c r="A21" s="45">
        <v>1</v>
      </c>
      <c r="B21" s="79" t="s">
        <v>28</v>
      </c>
      <c r="C21" s="79"/>
      <c r="D21" s="79"/>
      <c r="E21" s="79"/>
      <c r="F21" s="79"/>
      <c r="G21" s="79"/>
      <c r="H21" s="34">
        <v>8</v>
      </c>
      <c r="I21" s="34">
        <v>1</v>
      </c>
      <c r="J21" s="79" t="s">
        <v>42</v>
      </c>
      <c r="K21" s="79"/>
      <c r="L21" s="79"/>
      <c r="M21" s="79"/>
      <c r="N21" s="79"/>
      <c r="O21" s="46">
        <v>8</v>
      </c>
    </row>
    <row r="22" spans="1:15" ht="17.25" customHeight="1">
      <c r="A22" s="45">
        <v>2</v>
      </c>
      <c r="B22" s="79" t="s">
        <v>29</v>
      </c>
      <c r="C22" s="79"/>
      <c r="D22" s="79"/>
      <c r="E22" s="79"/>
      <c r="F22" s="79"/>
      <c r="G22" s="79"/>
      <c r="H22" s="34">
        <v>4</v>
      </c>
      <c r="I22" s="34">
        <v>2</v>
      </c>
      <c r="J22" s="79" t="s">
        <v>43</v>
      </c>
      <c r="K22" s="79"/>
      <c r="L22" s="79"/>
      <c r="M22" s="79"/>
      <c r="N22" s="79"/>
      <c r="O22" s="46">
        <v>12</v>
      </c>
    </row>
    <row r="23" spans="1:15" ht="17.25" customHeight="1">
      <c r="A23" s="45">
        <v>3</v>
      </c>
      <c r="B23" s="79" t="s">
        <v>30</v>
      </c>
      <c r="C23" s="79"/>
      <c r="D23" s="79"/>
      <c r="E23" s="79"/>
      <c r="F23" s="79"/>
      <c r="G23" s="79"/>
      <c r="H23" s="34">
        <v>12</v>
      </c>
      <c r="I23" s="34">
        <v>3</v>
      </c>
      <c r="J23" s="79" t="s">
        <v>30</v>
      </c>
      <c r="K23" s="79"/>
      <c r="L23" s="79"/>
      <c r="M23" s="79"/>
      <c r="N23" s="79"/>
      <c r="O23" s="46">
        <v>9</v>
      </c>
    </row>
    <row r="24" spans="1:15" ht="14.25">
      <c r="A24" s="45">
        <v>4</v>
      </c>
      <c r="B24" s="79" t="s">
        <v>31</v>
      </c>
      <c r="C24" s="79"/>
      <c r="D24" s="79"/>
      <c r="E24" s="79"/>
      <c r="F24" s="79"/>
      <c r="G24" s="79"/>
      <c r="H24" s="34">
        <v>10</v>
      </c>
      <c r="I24" s="34">
        <v>4</v>
      </c>
      <c r="J24" s="79" t="s">
        <v>44</v>
      </c>
      <c r="K24" s="79"/>
      <c r="L24" s="79"/>
      <c r="M24" s="79"/>
      <c r="N24" s="79"/>
      <c r="O24" s="47">
        <v>10</v>
      </c>
    </row>
    <row r="25" spans="1:15" ht="14.25">
      <c r="A25" s="45">
        <v>5</v>
      </c>
      <c r="B25" s="79" t="s">
        <v>32</v>
      </c>
      <c r="C25" s="79"/>
      <c r="D25" s="79"/>
      <c r="E25" s="79"/>
      <c r="F25" s="79"/>
      <c r="G25" s="79"/>
      <c r="H25" s="34">
        <v>11</v>
      </c>
      <c r="I25" s="34">
        <v>5</v>
      </c>
      <c r="J25" s="79" t="s">
        <v>45</v>
      </c>
      <c r="K25" s="79"/>
      <c r="L25" s="79"/>
      <c r="M25" s="79"/>
      <c r="N25" s="79"/>
      <c r="O25" s="47">
        <v>11</v>
      </c>
    </row>
    <row r="26" spans="1:15" ht="14.25">
      <c r="A26" s="45">
        <v>6</v>
      </c>
      <c r="B26" s="79" t="s">
        <v>33</v>
      </c>
      <c r="C26" s="79"/>
      <c r="D26" s="79"/>
      <c r="E26" s="79"/>
      <c r="F26" s="79"/>
      <c r="G26" s="79"/>
      <c r="H26" s="34">
        <v>9</v>
      </c>
      <c r="I26" s="34">
        <v>6</v>
      </c>
      <c r="J26" s="79" t="s">
        <v>46</v>
      </c>
      <c r="K26" s="79"/>
      <c r="L26" s="79"/>
      <c r="M26" s="79"/>
      <c r="N26" s="79"/>
      <c r="O26" s="47">
        <v>14</v>
      </c>
    </row>
    <row r="27" spans="1:15" ht="14.25">
      <c r="A27" s="45">
        <v>7</v>
      </c>
      <c r="B27" s="79" t="s">
        <v>34</v>
      </c>
      <c r="C27" s="79"/>
      <c r="D27" s="79"/>
      <c r="E27" s="79"/>
      <c r="F27" s="79"/>
      <c r="G27" s="79"/>
      <c r="H27" s="34">
        <v>8</v>
      </c>
      <c r="I27" s="34">
        <v>7</v>
      </c>
      <c r="J27" s="79" t="s">
        <v>47</v>
      </c>
      <c r="K27" s="79"/>
      <c r="L27" s="79"/>
      <c r="M27" s="79"/>
      <c r="N27" s="79"/>
      <c r="O27" s="47">
        <v>11</v>
      </c>
    </row>
    <row r="28" spans="1:15" ht="14.25">
      <c r="A28" s="45">
        <v>8</v>
      </c>
      <c r="B28" s="79" t="s">
        <v>35</v>
      </c>
      <c r="C28" s="79"/>
      <c r="D28" s="79"/>
      <c r="E28" s="79"/>
      <c r="F28" s="79"/>
      <c r="G28" s="79"/>
      <c r="H28" s="34">
        <v>7</v>
      </c>
      <c r="I28" s="34">
        <v>8</v>
      </c>
      <c r="J28" s="79" t="s">
        <v>37</v>
      </c>
      <c r="K28" s="79"/>
      <c r="L28" s="79"/>
      <c r="M28" s="79"/>
      <c r="N28" s="79"/>
      <c r="O28" s="47">
        <v>10</v>
      </c>
    </row>
    <row r="29" spans="1:15" ht="14.25">
      <c r="A29" s="45">
        <v>9</v>
      </c>
      <c r="B29" s="79" t="s">
        <v>36</v>
      </c>
      <c r="C29" s="79"/>
      <c r="D29" s="79"/>
      <c r="E29" s="79"/>
      <c r="F29" s="79"/>
      <c r="G29" s="79"/>
      <c r="H29" s="34">
        <v>10</v>
      </c>
      <c r="I29" s="34">
        <v>9</v>
      </c>
      <c r="J29" s="79" t="s">
        <v>48</v>
      </c>
      <c r="K29" s="79"/>
      <c r="L29" s="79"/>
      <c r="M29" s="79"/>
      <c r="N29" s="79"/>
      <c r="O29" s="47">
        <v>4</v>
      </c>
    </row>
    <row r="30" spans="1:15" ht="14.25">
      <c r="A30" s="45">
        <v>10</v>
      </c>
      <c r="B30" s="79" t="s">
        <v>37</v>
      </c>
      <c r="C30" s="79"/>
      <c r="D30" s="79"/>
      <c r="E30" s="79"/>
      <c r="F30" s="79"/>
      <c r="G30" s="79"/>
      <c r="H30" s="34">
        <v>9</v>
      </c>
      <c r="I30" s="34">
        <v>10</v>
      </c>
      <c r="J30" s="79" t="s">
        <v>49</v>
      </c>
      <c r="K30" s="79"/>
      <c r="L30" s="79"/>
      <c r="M30" s="79"/>
      <c r="N30" s="79"/>
      <c r="O30" s="47">
        <v>5</v>
      </c>
    </row>
    <row r="31" spans="1:15" ht="14.25">
      <c r="A31" s="45">
        <v>11</v>
      </c>
      <c r="B31" s="79" t="s">
        <v>38</v>
      </c>
      <c r="C31" s="79"/>
      <c r="D31" s="79"/>
      <c r="E31" s="79"/>
      <c r="F31" s="79"/>
      <c r="G31" s="79"/>
      <c r="H31" s="34">
        <v>10</v>
      </c>
      <c r="I31" s="34">
        <v>11</v>
      </c>
      <c r="J31" s="79" t="s">
        <v>50</v>
      </c>
      <c r="K31" s="79"/>
      <c r="L31" s="79"/>
      <c r="M31" s="79"/>
      <c r="N31" s="79"/>
      <c r="O31" s="47">
        <v>10</v>
      </c>
    </row>
    <row r="32" spans="1:15" ht="14.25">
      <c r="A32" s="45">
        <v>12</v>
      </c>
      <c r="B32" s="79" t="s">
        <v>39</v>
      </c>
      <c r="C32" s="79"/>
      <c r="D32" s="79"/>
      <c r="E32" s="79"/>
      <c r="F32" s="79"/>
      <c r="G32" s="79"/>
      <c r="H32" s="34">
        <v>8</v>
      </c>
      <c r="I32" s="34"/>
      <c r="J32" s="85"/>
      <c r="K32" s="85"/>
      <c r="L32" s="85"/>
      <c r="M32" s="85"/>
      <c r="N32" s="85"/>
      <c r="O32" s="46"/>
    </row>
    <row r="33" spans="1:15" ht="14.25">
      <c r="A33" s="45">
        <v>13</v>
      </c>
      <c r="B33" s="79" t="s">
        <v>40</v>
      </c>
      <c r="C33" s="79"/>
      <c r="D33" s="79"/>
      <c r="E33" s="79"/>
      <c r="F33" s="79"/>
      <c r="G33" s="79"/>
      <c r="H33" s="34">
        <v>10</v>
      </c>
      <c r="I33" s="34"/>
      <c r="J33" s="85"/>
      <c r="K33" s="85"/>
      <c r="L33" s="85"/>
      <c r="M33" s="85"/>
      <c r="N33" s="85"/>
      <c r="O33" s="46"/>
    </row>
    <row r="34" spans="1:15" ht="15" thickBot="1">
      <c r="A34" s="48">
        <v>14</v>
      </c>
      <c r="B34" s="84" t="s">
        <v>41</v>
      </c>
      <c r="C34" s="84"/>
      <c r="D34" s="84"/>
      <c r="E34" s="84"/>
      <c r="F34" s="84"/>
      <c r="G34" s="84"/>
      <c r="H34" s="35">
        <v>8</v>
      </c>
      <c r="I34" s="35"/>
      <c r="J34" s="86"/>
      <c r="K34" s="86"/>
      <c r="L34" s="86"/>
      <c r="M34" s="86"/>
      <c r="N34" s="86"/>
      <c r="O34" s="49"/>
    </row>
    <row r="35" spans="1:15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1:15" ht="18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1:15" ht="13.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1:15" ht="15">
      <c r="A38" s="17"/>
      <c r="B38" s="18"/>
      <c r="C38" s="36" t="s">
        <v>53</v>
      </c>
      <c r="D38" s="18"/>
      <c r="E38" s="18"/>
      <c r="F38" s="18"/>
      <c r="G38" s="18"/>
      <c r="H38" s="36" t="s">
        <v>51</v>
      </c>
      <c r="I38" s="18"/>
      <c r="J38" s="18"/>
      <c r="K38" s="18"/>
      <c r="L38" s="18"/>
      <c r="M38" s="36" t="s">
        <v>52</v>
      </c>
      <c r="N38" s="18"/>
      <c r="O38" s="19"/>
    </row>
    <row r="39" spans="1:15" ht="13.5" thickBo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</row>
    <row r="40" ht="13.5" thickTop="1"/>
  </sheetData>
  <sheetProtection/>
  <mergeCells count="63">
    <mergeCell ref="B25:G25"/>
    <mergeCell ref="J28:N28"/>
    <mergeCell ref="B28:G28"/>
    <mergeCell ref="J34:N34"/>
    <mergeCell ref="J21:N21"/>
    <mergeCell ref="J22:N22"/>
    <mergeCell ref="J23:N23"/>
    <mergeCell ref="J24:N24"/>
    <mergeCell ref="J25:N25"/>
    <mergeCell ref="J26:N26"/>
    <mergeCell ref="B27:G27"/>
    <mergeCell ref="J33:N33"/>
    <mergeCell ref="B29:G29"/>
    <mergeCell ref="J29:N29"/>
    <mergeCell ref="J30:N30"/>
    <mergeCell ref="J31:N31"/>
    <mergeCell ref="J32:N32"/>
    <mergeCell ref="B24:G24"/>
    <mergeCell ref="J27:N27"/>
    <mergeCell ref="A18:B18"/>
    <mergeCell ref="A20:G20"/>
    <mergeCell ref="B34:G34"/>
    <mergeCell ref="B30:G30"/>
    <mergeCell ref="B31:G31"/>
    <mergeCell ref="B32:G32"/>
    <mergeCell ref="B33:G33"/>
    <mergeCell ref="B26:G26"/>
    <mergeCell ref="A16:B16"/>
    <mergeCell ref="A17:B17"/>
    <mergeCell ref="B23:G23"/>
    <mergeCell ref="O12:O13"/>
    <mergeCell ref="A14:B14"/>
    <mergeCell ref="L12:N12"/>
    <mergeCell ref="I12:K12"/>
    <mergeCell ref="I20:N20"/>
    <mergeCell ref="B21:G21"/>
    <mergeCell ref="B22:G22"/>
    <mergeCell ref="A15:B15"/>
    <mergeCell ref="B1:O1"/>
    <mergeCell ref="C12:E12"/>
    <mergeCell ref="F12:H12"/>
    <mergeCell ref="E3:L3"/>
    <mergeCell ref="B2:O2"/>
    <mergeCell ref="J4:K4"/>
    <mergeCell ref="A12:B13"/>
    <mergeCell ref="F4:I4"/>
    <mergeCell ref="E11:L11"/>
    <mergeCell ref="F5:H5"/>
    <mergeCell ref="F7:N7"/>
    <mergeCell ref="C7:E7"/>
    <mergeCell ref="I5:K5"/>
    <mergeCell ref="C8:D8"/>
    <mergeCell ref="E8:F8"/>
    <mergeCell ref="G8:H8"/>
    <mergeCell ref="I8:J8"/>
    <mergeCell ref="K8:L8"/>
    <mergeCell ref="M8:N8"/>
    <mergeCell ref="C9:E9"/>
    <mergeCell ref="F9:H9"/>
    <mergeCell ref="C10:D10"/>
    <mergeCell ref="I10:J10"/>
    <mergeCell ref="K10:N10"/>
    <mergeCell ref="E10:H10"/>
  </mergeCells>
  <printOptions/>
  <pageMargins left="0.75" right="0.75" top="0.9" bottom="1" header="0.5" footer="0.5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8"/>
  <sheetViews>
    <sheetView zoomScale="93" zoomScaleNormal="93" zoomScalePageLayoutView="0" workbookViewId="0" topLeftCell="A13">
      <selection activeCell="D14" sqref="D14:AI26"/>
    </sheetView>
  </sheetViews>
  <sheetFormatPr defaultColWidth="9.140625" defaultRowHeight="12.75"/>
  <cols>
    <col min="1" max="1" width="3.00390625" style="3" customWidth="1"/>
    <col min="2" max="2" width="37.28125" style="3" customWidth="1"/>
    <col min="3" max="3" width="3.8515625" style="3" customWidth="1"/>
    <col min="4" max="49" width="3.7109375" style="3" customWidth="1"/>
    <col min="50" max="16384" width="9.140625" style="3" customWidth="1"/>
  </cols>
  <sheetData>
    <row r="1" spans="1:35" ht="56.25" customHeight="1">
      <c r="A1" s="92"/>
      <c r="B1" s="92"/>
      <c r="C1" s="4" t="s">
        <v>54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ht="45.75" customHeight="1">
      <c r="A2" s="92"/>
      <c r="B2" s="92"/>
      <c r="C2" s="12" t="s">
        <v>55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6" customFormat="1" ht="159" customHeight="1">
      <c r="A3" s="92"/>
      <c r="B3" s="92"/>
      <c r="C3" s="4" t="s">
        <v>56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30">
      <c r="A4" s="13" t="s">
        <v>57</v>
      </c>
      <c r="B4" s="7" t="s">
        <v>58</v>
      </c>
      <c r="C4" s="13" t="s">
        <v>57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8">
        <v>24</v>
      </c>
      <c r="AB4" s="8">
        <v>25</v>
      </c>
      <c r="AC4" s="8">
        <v>26</v>
      </c>
      <c r="AD4" s="8">
        <v>27</v>
      </c>
      <c r="AE4" s="8">
        <v>28</v>
      </c>
      <c r="AF4" s="8">
        <v>29</v>
      </c>
      <c r="AG4" s="8">
        <v>30</v>
      </c>
      <c r="AH4" s="8">
        <v>31</v>
      </c>
      <c r="AI4" s="8">
        <v>32</v>
      </c>
    </row>
    <row r="5" spans="1:35" s="2" customFormat="1" ht="24" customHeight="1">
      <c r="A5" s="93" t="s">
        <v>59</v>
      </c>
      <c r="B5" s="93"/>
      <c r="C5" s="9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</row>
    <row r="6" spans="1:35" s="2" customFormat="1" ht="24" customHeight="1">
      <c r="A6" s="11">
        <v>1</v>
      </c>
      <c r="B6" s="88" t="s">
        <v>60</v>
      </c>
      <c r="C6" s="8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2" customFormat="1" ht="24" customHeight="1">
      <c r="A7" s="11">
        <v>2</v>
      </c>
      <c r="B7" s="88" t="s">
        <v>61</v>
      </c>
      <c r="C7" s="8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2" customFormat="1" ht="24" customHeight="1">
      <c r="A8" s="11">
        <v>3</v>
      </c>
      <c r="B8" s="88" t="s">
        <v>62</v>
      </c>
      <c r="C8" s="8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2" customFormat="1" ht="24" customHeight="1">
      <c r="A9" s="11">
        <v>4</v>
      </c>
      <c r="B9" s="88" t="s">
        <v>63</v>
      </c>
      <c r="C9" s="8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2" customFormat="1" ht="24" customHeight="1">
      <c r="A10" s="11">
        <v>5</v>
      </c>
      <c r="B10" s="88" t="s">
        <v>64</v>
      </c>
      <c r="C10" s="8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2" customFormat="1" ht="24" customHeight="1">
      <c r="A11" s="11">
        <v>6</v>
      </c>
      <c r="B11" s="88" t="s">
        <v>65</v>
      </c>
      <c r="C11" s="8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2" customFormat="1" ht="24" customHeight="1">
      <c r="A12" s="11">
        <v>7</v>
      </c>
      <c r="B12" s="88" t="s">
        <v>66</v>
      </c>
      <c r="C12" s="8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" s="2" customFormat="1" ht="24" customHeight="1">
      <c r="A13" s="91" t="s">
        <v>67</v>
      </c>
      <c r="B13" s="91"/>
      <c r="C13" s="91"/>
    </row>
    <row r="14" spans="1:35" s="2" customFormat="1" ht="24" customHeight="1">
      <c r="A14" s="11">
        <v>8</v>
      </c>
      <c r="B14" s="88" t="s">
        <v>68</v>
      </c>
      <c r="C14" s="8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2" customFormat="1" ht="24" customHeight="1">
      <c r="A15" s="11">
        <v>9</v>
      </c>
      <c r="B15" s="88" t="s">
        <v>69</v>
      </c>
      <c r="C15" s="8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2" customFormat="1" ht="24" customHeight="1">
      <c r="A16" s="11">
        <v>10</v>
      </c>
      <c r="B16" s="88" t="s">
        <v>70</v>
      </c>
      <c r="C16" s="8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2" customFormat="1" ht="24" customHeight="1">
      <c r="A17" s="11">
        <v>11</v>
      </c>
      <c r="B17" s="88" t="s">
        <v>71</v>
      </c>
      <c r="C17" s="8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s="2" customFormat="1" ht="24" customHeight="1">
      <c r="A18" s="11">
        <v>12</v>
      </c>
      <c r="B18" s="88" t="s">
        <v>72</v>
      </c>
      <c r="C18" s="8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s="2" customFormat="1" ht="24" customHeight="1">
      <c r="A19" s="11">
        <v>13</v>
      </c>
      <c r="B19" s="88" t="s">
        <v>73</v>
      </c>
      <c r="C19" s="8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s="2" customFormat="1" ht="24" customHeight="1">
      <c r="A20" s="11">
        <v>14</v>
      </c>
      <c r="B20" s="88" t="s">
        <v>74</v>
      </c>
      <c r="C20" s="8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s="2" customFormat="1" ht="24" customHeight="1">
      <c r="A21" s="11">
        <v>15</v>
      </c>
      <c r="B21" s="88" t="s">
        <v>75</v>
      </c>
      <c r="C21" s="8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2" customFormat="1" ht="24" customHeight="1">
      <c r="A22" s="11">
        <v>16</v>
      </c>
      <c r="B22" s="88" t="s">
        <v>76</v>
      </c>
      <c r="C22" s="8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2" customFormat="1" ht="24" customHeight="1">
      <c r="A23" s="11">
        <v>17</v>
      </c>
      <c r="B23" s="88" t="s">
        <v>77</v>
      </c>
      <c r="C23" s="8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s="2" customFormat="1" ht="24" customHeight="1">
      <c r="A24" s="11">
        <v>18</v>
      </c>
      <c r="B24" s="88" t="s">
        <v>78</v>
      </c>
      <c r="C24" s="8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2" customFormat="1" ht="24" customHeight="1">
      <c r="A25" s="11">
        <v>19</v>
      </c>
      <c r="B25" s="88" t="s">
        <v>79</v>
      </c>
      <c r="C25" s="8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s="2" customFormat="1" ht="24" customHeight="1">
      <c r="A26" s="11">
        <v>20</v>
      </c>
      <c r="B26" s="88" t="s">
        <v>80</v>
      </c>
      <c r="C26" s="8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s="2" customFormat="1" ht="24" customHeight="1">
      <c r="B27" s="89" t="s">
        <v>81</v>
      </c>
      <c r="C27" s="9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2:35" s="2" customFormat="1" ht="24" customHeight="1">
      <c r="B28" s="87" t="s">
        <v>82</v>
      </c>
      <c r="C28" s="87"/>
      <c r="D28" s="43" t="s">
        <v>84</v>
      </c>
      <c r="E28" s="43" t="s">
        <v>84</v>
      </c>
      <c r="F28" s="43" t="s">
        <v>84</v>
      </c>
      <c r="G28" s="43" t="s">
        <v>84</v>
      </c>
      <c r="H28" s="43" t="s">
        <v>84</v>
      </c>
      <c r="I28" s="43" t="s">
        <v>84</v>
      </c>
      <c r="J28" s="43" t="s">
        <v>84</v>
      </c>
      <c r="K28" s="43" t="s">
        <v>84</v>
      </c>
      <c r="L28" s="43" t="s">
        <v>84</v>
      </c>
      <c r="M28" s="43" t="s">
        <v>84</v>
      </c>
      <c r="N28" s="43" t="s">
        <v>84</v>
      </c>
      <c r="O28" s="43" t="s">
        <v>84</v>
      </c>
      <c r="P28" s="43" t="s">
        <v>84</v>
      </c>
      <c r="Q28" s="43" t="s">
        <v>84</v>
      </c>
      <c r="R28" s="43" t="s">
        <v>84</v>
      </c>
      <c r="S28" s="43" t="s">
        <v>84</v>
      </c>
      <c r="T28" s="43" t="s">
        <v>84</v>
      </c>
      <c r="U28" s="43" t="s">
        <v>84</v>
      </c>
      <c r="V28" s="43" t="s">
        <v>84</v>
      </c>
      <c r="W28" s="43" t="s">
        <v>84</v>
      </c>
      <c r="X28" s="43" t="s">
        <v>84</v>
      </c>
      <c r="Y28" s="43" t="s">
        <v>84</v>
      </c>
      <c r="Z28" s="43" t="s">
        <v>84</v>
      </c>
      <c r="AA28" s="43" t="s">
        <v>84</v>
      </c>
      <c r="AB28" s="43" t="s">
        <v>84</v>
      </c>
      <c r="AC28" s="43" t="s">
        <v>84</v>
      </c>
      <c r="AD28" s="43" t="s">
        <v>84</v>
      </c>
      <c r="AE28" s="43" t="s">
        <v>84</v>
      </c>
      <c r="AF28" s="43" t="s">
        <v>84</v>
      </c>
      <c r="AG28" s="43" t="s">
        <v>84</v>
      </c>
      <c r="AH28" s="43" t="s">
        <v>84</v>
      </c>
      <c r="AI28" s="43" t="s">
        <v>84</v>
      </c>
    </row>
  </sheetData>
  <sheetProtection/>
  <mergeCells count="25">
    <mergeCell ref="A1:B3"/>
    <mergeCell ref="B6:C6"/>
    <mergeCell ref="B7:C7"/>
    <mergeCell ref="B12:C12"/>
    <mergeCell ref="B14:C14"/>
    <mergeCell ref="A5:C5"/>
    <mergeCell ref="B8:C8"/>
    <mergeCell ref="B9:C9"/>
    <mergeCell ref="B10:C10"/>
    <mergeCell ref="B11:C11"/>
    <mergeCell ref="A13:C13"/>
    <mergeCell ref="B17:C17"/>
    <mergeCell ref="B18:C18"/>
    <mergeCell ref="B19:C19"/>
    <mergeCell ref="B15:C15"/>
    <mergeCell ref="B16:C16"/>
    <mergeCell ref="B28:C28"/>
    <mergeCell ref="B24:C24"/>
    <mergeCell ref="B25:C25"/>
    <mergeCell ref="B26:C26"/>
    <mergeCell ref="B27:C27"/>
    <mergeCell ref="B20:C20"/>
    <mergeCell ref="B21:C21"/>
    <mergeCell ref="B22:C22"/>
    <mergeCell ref="B23:C23"/>
  </mergeCells>
  <conditionalFormatting sqref="D28:AI28">
    <cfRule type="cellIs" priority="2" dxfId="0" operator="equal" stopIfTrue="1">
      <formula>"GF"</formula>
    </cfRule>
  </conditionalFormatting>
  <printOptions/>
  <pageMargins left="0.75" right="0.68" top="0.72" bottom="1" header="0.5" footer="0.5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aashu</dc:creator>
  <cp:keywords/>
  <dc:description/>
  <cp:lastModifiedBy>ronak</cp:lastModifiedBy>
  <cp:lastPrinted>2012-04-22T11:56:22Z</cp:lastPrinted>
  <dcterms:created xsi:type="dcterms:W3CDTF">2008-04-24T09:01:13Z</dcterms:created>
  <dcterms:modified xsi:type="dcterms:W3CDTF">2012-04-22T11:57:16Z</dcterms:modified>
  <cp:category/>
  <cp:version/>
  <cp:contentType/>
  <cp:contentStatus/>
</cp:coreProperties>
</file>